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18855" windowHeight="7515"/>
  </bookViews>
  <sheets>
    <sheet name="Sheet1" sheetId="1" r:id="rId1"/>
  </sheets>
  <definedNames>
    <definedName name="_xlnm._FilterDatabase" localSheetId="0" hidden="1">Sheet1!$A$6:$E$6</definedName>
  </definedNames>
  <calcPr calcId="125725"/>
</workbook>
</file>

<file path=xl/sharedStrings.xml><?xml version="1.0" encoding="utf-8"?>
<sst xmlns="http://schemas.openxmlformats.org/spreadsheetml/2006/main" count="332" uniqueCount="190">
  <si>
    <t>2011年管理与经济学院科研项目立项情况（纵向）</t>
  </si>
  <si>
    <t>序号</t>
  </si>
  <si>
    <r>
      <rPr>
        <b/>
        <sz val="11"/>
        <color theme="1"/>
        <rFont val="等线"/>
        <charset val="134"/>
        <scheme val="minor"/>
      </rPr>
      <t>项目名称</t>
    </r>
  </si>
  <si>
    <r>
      <rPr>
        <b/>
        <sz val="11"/>
        <color theme="1"/>
        <rFont val="等线"/>
        <charset val="134"/>
        <scheme val="minor"/>
      </rPr>
      <t>项目来源</t>
    </r>
  </si>
  <si>
    <r>
      <rPr>
        <b/>
        <sz val="11"/>
        <color theme="1"/>
        <rFont val="等线"/>
        <charset val="134"/>
        <scheme val="minor"/>
      </rPr>
      <t>项目负责人</t>
    </r>
  </si>
  <si>
    <r>
      <rPr>
        <b/>
        <sz val="11"/>
        <color theme="1"/>
        <rFont val="等线"/>
        <charset val="134"/>
        <scheme val="minor"/>
      </rPr>
      <t>项目子类</t>
    </r>
  </si>
  <si>
    <t>No.</t>
  </si>
  <si>
    <t>Project Name</t>
  </si>
  <si>
    <t>Project Source</t>
  </si>
  <si>
    <t>Project PI</t>
  </si>
  <si>
    <t>Project Subclass</t>
  </si>
  <si>
    <t>面向技术总成的国防重大专项管理模式研究</t>
  </si>
  <si>
    <t>总装备部</t>
  </si>
  <si>
    <t>侯光明</t>
  </si>
  <si>
    <t>预先研究</t>
  </si>
  <si>
    <t>Research on Management Modelof Major National Defense Special Project for Technology Assembling</t>
  </si>
  <si>
    <t>General Equipment Department</t>
  </si>
  <si>
    <t>**结合产业发展上市融资方法与途径</t>
  </si>
  <si>
    <t>工业和信息化部</t>
  </si>
  <si>
    <t>科技三项</t>
  </si>
  <si>
    <t>Ministry of Industry and Information Technology</t>
  </si>
  <si>
    <t>我国专利申请量增长的影响因素研究</t>
  </si>
  <si>
    <t>国家知识产权局</t>
  </si>
  <si>
    <t>刘云</t>
  </si>
  <si>
    <t>Research on the Factors Affecting the Increase of Patent Application in China</t>
  </si>
  <si>
    <t>State Intellectual Property Office</t>
  </si>
  <si>
    <t>首都基础研究资源状况调查研究</t>
  </si>
  <si>
    <t>北自科学委员会</t>
  </si>
  <si>
    <t>魏一鸣</t>
  </si>
  <si>
    <t>Research on the status of capital basic research resources</t>
  </si>
  <si>
    <t>Beijing Natural Science  Committee</t>
  </si>
  <si>
    <t>市自然基金学科发展战略和优先资助领域研究及管理学科规划</t>
  </si>
  <si>
    <t>Municipal Natural Science Fund Discipline Development Strategy and Priority Funding Research and Management Discipline Planning</t>
  </si>
  <si>
    <t>新能源汽车平台建设</t>
  </si>
  <si>
    <t>北京市教委</t>
  </si>
  <si>
    <t>王兆华</t>
  </si>
  <si>
    <t>New energy vehicle platform construction</t>
  </si>
  <si>
    <t>Beijing Municipal Education Commission</t>
  </si>
  <si>
    <t>中小企业和非公有制企业劳资关系研究</t>
  </si>
  <si>
    <t>工业和信息化部中小企业司</t>
  </si>
  <si>
    <t>刘平青</t>
  </si>
  <si>
    <t>Research on Labor-Management Relationship between Small and Medium-sized Enterprises and Non-Public Enterprises</t>
  </si>
  <si>
    <t>SMEs Division, Ministry of Industry and Information Technology</t>
  </si>
  <si>
    <t>中国中短期能源需求及政策分析研究</t>
  </si>
  <si>
    <t>国家能源局</t>
  </si>
  <si>
    <t>China's short-term energy demand and policy analysis</t>
  </si>
  <si>
    <t>National Energy Administration</t>
  </si>
  <si>
    <t>面向国防科技重大工程技术总成的组织管理模式研究</t>
  </si>
  <si>
    <t>科技部</t>
  </si>
  <si>
    <t>Research on Organization and Management Model of Major Engineering Technology Assurance for National Defense Science and Technology</t>
  </si>
  <si>
    <t>Ministry of Science and Technology</t>
  </si>
  <si>
    <t>推进地方****式发展的能源动员立法与实践研究</t>
  </si>
  <si>
    <t>内蒙古自治区发展改革委员会</t>
  </si>
  <si>
    <t>张纪海</t>
  </si>
  <si>
    <t>Research on Energy Mobilization Legislation and Practice to Promote Local **** Development</t>
  </si>
  <si>
    <t>Inner Mongolia Autonomous Region Development and Reform Commission</t>
  </si>
  <si>
    <t>国际碳市场价格多尺度预测方法及其应用研究</t>
  </si>
  <si>
    <t>教育部</t>
  </si>
  <si>
    <t>朱帮助</t>
  </si>
  <si>
    <t>教育部人文社科</t>
  </si>
  <si>
    <t>Multi-scale forecasting method for international carbon market price and its application</t>
  </si>
  <si>
    <t>Ministry of Education</t>
  </si>
  <si>
    <t>Ministry of Education, Humanities and Social Sciences</t>
  </si>
  <si>
    <t>低碳产品消费行为影响因素及作用路径：模型与实证研究</t>
  </si>
  <si>
    <t>王月辉</t>
  </si>
  <si>
    <t>Influencing factors and action paths of low carbon product consumption behavior: model and empirical research</t>
  </si>
  <si>
    <t>货币国际化模式的选择标准和理论支持模块研究</t>
  </si>
  <si>
    <t>罗斌</t>
  </si>
  <si>
    <t>Research on Selection Criteria and Theoretical Support Module of Currency Internationalization Model</t>
  </si>
  <si>
    <t>当前大学生群体危机的社会机理与干预方法研究</t>
  </si>
  <si>
    <t>陈妍</t>
  </si>
  <si>
    <t>Research on the Social Mechanism and Intervention Method of College Students' Group Crisis</t>
  </si>
  <si>
    <t>第七届国际可靠性数学理论方法运用大会</t>
  </si>
  <si>
    <t>国家自然基金委</t>
  </si>
  <si>
    <t>崔利荣</t>
  </si>
  <si>
    <t>国家自然科学基金</t>
  </si>
  <si>
    <t>The 7th International Conference on the Application of Theoretical Methods of Reliability Mathematics</t>
  </si>
  <si>
    <t>National Natural Science Foundation</t>
  </si>
  <si>
    <t>信息不确定条件下的鲁棒DEA理论方法和应用研究</t>
  </si>
  <si>
    <t>王科</t>
  </si>
  <si>
    <t>Robust DEA theoretical method and application under information uncertainty</t>
  </si>
  <si>
    <t>财务困境风险、资产误定价与价值溢价：基于中国证券市场的实证研究</t>
  </si>
  <si>
    <t>张永冀</t>
  </si>
  <si>
    <t>Financial Distress Risk, Asset Mispricing and Value Premium: An Empirical Study Based on China's Securities Market</t>
  </si>
  <si>
    <t>基于社会网络的协作模型及推荐技术研究</t>
  </si>
  <si>
    <t>陈翔</t>
  </si>
  <si>
    <t>Research on Collaboration Model and Recommendation Technology Based on Social Network</t>
  </si>
  <si>
    <t>不确定条件下基于Supply-Hub的装配系统协同补货策略研究</t>
  </si>
  <si>
    <t>李果</t>
  </si>
  <si>
    <t>Research on Collaborative Replenishment Strategy of Assembly System Based on Supply-Hub under Uncertain Conditions</t>
  </si>
  <si>
    <t>面向企业技术整合和并购的数据采集与分析方法研究</t>
  </si>
  <si>
    <t>黄璐</t>
  </si>
  <si>
    <t>Research on Data Acquisition and Analysis Methods for Enterprise Technology Integration and Mergers and Acquisitions</t>
  </si>
  <si>
    <t>煤矿区节能减排路径选择与控制策略研究</t>
  </si>
  <si>
    <t>於世为</t>
  </si>
  <si>
    <t>Research on Path Selection and Control Strategy of Energy Saving and Emission Reduction in Coal Mine Area</t>
  </si>
  <si>
    <t>企业开放式创新社区网络演化研究</t>
  </si>
  <si>
    <t>夏恩君</t>
  </si>
  <si>
    <t>Research on the Evolution of Enterprise Open Innovation Community Network</t>
  </si>
  <si>
    <t>管理权力视角下股权激励与经理人机会主义行为研究</t>
  </si>
  <si>
    <t>肖淑芳</t>
  </si>
  <si>
    <t>Research on Equity Incentives and Managers' Opportunistic Behavior from the Perspective of Management Power</t>
  </si>
  <si>
    <t>航空收益管理中的柔性舱位控制研究</t>
  </si>
  <si>
    <t>李金林</t>
  </si>
  <si>
    <t>Research on Flexible Cabin Control in Aviation Revenue Management</t>
  </si>
  <si>
    <t>“竞次”背景下中小企业员工关系：数据库、形成机理及心理援助机制研究</t>
  </si>
  <si>
    <t>SMEs' Employee Relations in the Background of "Competition": Research on Database, Formation Mechanism and Psychological Assistance Mechanism</t>
  </si>
  <si>
    <t>农药施用对农民健康的影响及相关政策研究</t>
  </si>
  <si>
    <t>胡瑞法</t>
  </si>
  <si>
    <t>Impact of pesticide application on farmers' health and related policies</t>
  </si>
  <si>
    <t>复杂重大科技工程组织界面协同管理模式研究</t>
  </si>
  <si>
    <t>财政部</t>
  </si>
  <si>
    <t>Research on Collaborative Management Mode of Complex and Major Science and Technology Engineering Organization Interface</t>
  </si>
  <si>
    <t>Ministry of Finance</t>
  </si>
  <si>
    <t>低碳约束下产业链上企业协同减排机制、模式与竞争策略研究- - 以石化和水泥产业为例</t>
  </si>
  <si>
    <t>Research on Collaborative Emission Reduction Mechanisms, Models and Competitive Strategies of Enterprises in the Industry Chain under Low Carbon Constraints--Taking Petrochemical and Cement Industry as Examples</t>
  </si>
  <si>
    <t>中国上市公司自愿性信息披露影响因素及监管研究</t>
  </si>
  <si>
    <t>李慧云</t>
  </si>
  <si>
    <t>Research on the Influencing Factors and Supervision of Voluntary Information Disclosure of Chinese Listed Companies</t>
  </si>
  <si>
    <t>Li Huiyun</t>
  </si>
  <si>
    <t>创新管理创新方法国际研讨会</t>
  </si>
  <si>
    <t>汪雪峰</t>
  </si>
  <si>
    <t>International Symposium on Innovation Management Innovation Methods</t>
  </si>
  <si>
    <t>我国及世界主要国家历史排放发展轨迹及相关影响因素分析</t>
  </si>
  <si>
    <t>廖华  马晓微</t>
  </si>
  <si>
    <t>国家重大专项</t>
  </si>
  <si>
    <t>Analysis on the historical development trajectory and related influencing factors of China and the major countries in the world</t>
  </si>
  <si>
    <t>有限度的贸易保护主义及其对我国产品出口的影响与对策研究</t>
  </si>
  <si>
    <t>彭红斌</t>
  </si>
  <si>
    <t>国家社科基金</t>
  </si>
  <si>
    <t>Limited Trade Protectionism and Its Influence on China's Product Export and Countermeasures</t>
  </si>
  <si>
    <t>National Social Science Fund</t>
  </si>
  <si>
    <t>面向****的**企业资产证券化运作模式与政策研究</t>
  </si>
  <si>
    <t>教育部科技发展中心</t>
  </si>
  <si>
    <t>博士点基金</t>
  </si>
  <si>
    <t>Research on the Operation Mode and Policy of Enterprise Asset Securitization for ****</t>
  </si>
  <si>
    <t>Ministry of Education Science and Technology Development Center</t>
  </si>
  <si>
    <t>张强</t>
  </si>
  <si>
    <t>Multi-choice fuzzy cooperative game theory and its application in supply chain management</t>
  </si>
  <si>
    <t>Research on Collaborative Supply Technology of Jit Assembly System under Uncertainty of Supply</t>
  </si>
  <si>
    <t>基于动态网络分析的北京市高新技术转移路径及演化研究</t>
  </si>
  <si>
    <t>北京市自然科学基金委</t>
  </si>
  <si>
    <t>尹秋菊</t>
  </si>
  <si>
    <t>北京市自然科学基金</t>
  </si>
  <si>
    <t>Research on Beijing High-tech Transfer Path and Evolution Based on Dynamic Network Analysis</t>
  </si>
  <si>
    <t>Beijing Natural Science Foundation</t>
  </si>
  <si>
    <t>北京市节能减排目标分解与政策建模研究</t>
  </si>
  <si>
    <t>Research on Beijing Energy Saving and Emission Reduction Target Decomposition and Policy Modeling</t>
  </si>
  <si>
    <t>兵器装备生产动员预案编制要求</t>
  </si>
  <si>
    <t>国防科工局</t>
  </si>
  <si>
    <t>Weapon equipment production mobilization plan preparation requirements</t>
  </si>
  <si>
    <t>National Defense Science and Technology Bureau</t>
  </si>
  <si>
    <t>北京市科学技术委员会</t>
  </si>
  <si>
    <t>Beijing Science and Technology Commission</t>
  </si>
  <si>
    <t>北京市自然科学基金合作与交流发展战略研究</t>
  </si>
  <si>
    <t>Research on the Cooperation and Exchange Development Strategy of Beijing Natural Science Foundation</t>
  </si>
  <si>
    <t>Yi-Ming Wei</t>
  </si>
  <si>
    <t>WANG Zhaohua</t>
  </si>
  <si>
    <t>CHEN Xiang</t>
  </si>
  <si>
    <t>LIU Yun</t>
  </si>
  <si>
    <t>HOU Guangming</t>
    <phoneticPr fontId="13" type="noConversion"/>
  </si>
  <si>
    <t>LIU Pingqing</t>
    <phoneticPr fontId="13" type="noConversion"/>
  </si>
  <si>
    <t>ZHANG Jihai</t>
    <phoneticPr fontId="13" type="noConversion"/>
  </si>
  <si>
    <t>WANG Yuehui</t>
    <phoneticPr fontId="13" type="noConversion"/>
  </si>
  <si>
    <t>LUO Bin</t>
    <phoneticPr fontId="13" type="noConversion"/>
  </si>
  <si>
    <t>CUI Lirong</t>
    <phoneticPr fontId="13" type="noConversion"/>
  </si>
  <si>
    <t>WANG Ke</t>
    <phoneticPr fontId="13" type="noConversion"/>
  </si>
  <si>
    <t>ZHANG Yongzhen</t>
    <phoneticPr fontId="13" type="noConversion"/>
  </si>
  <si>
    <t>LI Guo</t>
    <phoneticPr fontId="13" type="noConversion"/>
  </si>
  <si>
    <t>YU Shiwei</t>
    <phoneticPr fontId="13" type="noConversion"/>
  </si>
  <si>
    <t>XIA Enjun</t>
    <phoneticPr fontId="13" type="noConversion"/>
  </si>
  <si>
    <t>XIAO Shufang</t>
    <phoneticPr fontId="13" type="noConversion"/>
  </si>
  <si>
    <t>LI Jinlin</t>
    <phoneticPr fontId="13" type="noConversion"/>
  </si>
  <si>
    <t>HU Ruifa</t>
    <phoneticPr fontId="13" type="noConversion"/>
  </si>
  <si>
    <t>WANG Xuefeng</t>
    <phoneticPr fontId="13" type="noConversion"/>
  </si>
  <si>
    <t>LIAO Hua, MA Xiaowei</t>
    <phoneticPr fontId="13" type="noConversion"/>
  </si>
  <si>
    <t>PENG Hongbin</t>
    <phoneticPr fontId="13" type="noConversion"/>
  </si>
  <si>
    <t>ZHANG Qiang</t>
    <phoneticPr fontId="13" type="noConversion"/>
  </si>
  <si>
    <t>YIN Qiuju</t>
    <phoneticPr fontId="13" type="noConversion"/>
  </si>
  <si>
    <t>ZHU Bangzhu</t>
    <phoneticPr fontId="13" type="noConversion"/>
  </si>
  <si>
    <t>CHEN Yan</t>
    <phoneticPr fontId="13" type="noConversion"/>
  </si>
  <si>
    <t>HUANG Lu</t>
    <phoneticPr fontId="13" type="noConversion"/>
  </si>
  <si>
    <t>多选择模糊合作对策理论及其在供应链管理中的应用研究</t>
    <phoneticPr fontId="13" type="noConversion"/>
  </si>
  <si>
    <t>供应不确定下JIT装配系统协同供货技术研究</t>
    <phoneticPr fontId="13" type="noConversion"/>
  </si>
  <si>
    <t>Pilot Research</t>
    <phoneticPr fontId="13" type="noConversion"/>
  </si>
  <si>
    <t>Doctoral Fund</t>
    <phoneticPr fontId="13" type="noConversion"/>
  </si>
  <si>
    <t>National Major Project</t>
    <phoneticPr fontId="13" type="noConversion"/>
  </si>
  <si>
    <t>Listing Financing Methods and Approaches Combined With ** Industrial Development</t>
    <phoneticPr fontId="13" type="noConversion"/>
  </si>
  <si>
    <t>Scientific Research Projects of the School of Management and Economics in 2011 (Vertical)</t>
    <phoneticPr fontId="13" type="noConversion"/>
  </si>
  <si>
    <t>Three Charges of Science and Technology</t>
  </si>
</sst>
</file>

<file path=xl/styles.xml><?xml version="1.0" encoding="utf-8"?>
<styleSheet xmlns="http://schemas.openxmlformats.org/spreadsheetml/2006/main">
  <fonts count="14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6"/>
      <name val="宋体"/>
      <charset val="134"/>
    </font>
    <font>
      <sz val="16"/>
      <name val="宋体"/>
      <charset val="134"/>
    </font>
    <font>
      <b/>
      <sz val="11"/>
      <name val="宋体"/>
      <charset val="134"/>
    </font>
    <font>
      <b/>
      <sz val="11"/>
      <name val="Times New Roman"/>
      <family val="1"/>
    </font>
    <font>
      <b/>
      <sz val="11"/>
      <color rgb="FF000000"/>
      <name val="宋体"/>
      <charset val="134"/>
    </font>
    <font>
      <b/>
      <sz val="11"/>
      <color rgb="FF000000"/>
      <name val="等线"/>
      <charset val="134"/>
      <scheme val="minor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9"/>
      <name val="等线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</cellStyleXfs>
  <cellXfs count="17">
    <xf numFmtId="0" fontId="0" fillId="0" borderId="0" xfId="0">
      <alignment vertical="center"/>
    </xf>
    <xf numFmtId="0" fontId="0" fillId="2" borderId="0" xfId="0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2" fillId="0" borderId="1" xfId="2" applyFont="1" applyFill="1" applyBorder="1" applyAlignment="1">
      <alignment horizontal="center" vertical="center" wrapText="1"/>
    </xf>
    <xf numFmtId="0" fontId="3" fillId="0" borderId="1" xfId="2" applyFont="1" applyFill="1" applyBorder="1" applyAlignment="1">
      <alignment horizontal="center" vertical="center" wrapText="1"/>
    </xf>
    <xf numFmtId="0" fontId="4" fillId="0" borderId="1" xfId="2" applyFont="1" applyFill="1" applyBorder="1" applyAlignment="1">
      <alignment horizontal="center" vertical="center" wrapText="1"/>
    </xf>
    <xf numFmtId="0" fontId="5" fillId="0" borderId="1" xfId="2" applyFont="1" applyFill="1" applyBorder="1" applyAlignment="1">
      <alignment horizontal="center" vertical="center" wrapText="1"/>
    </xf>
  </cellXfs>
  <cellStyles count="4">
    <cellStyle name="常规" xfId="0" builtinId="0"/>
    <cellStyle name="常规 12" xfId="1"/>
    <cellStyle name="常规 2" xfId="2"/>
    <cellStyle name="常规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E85"/>
  <sheetViews>
    <sheetView tabSelected="1" workbookViewId="0">
      <selection sqref="A1:E1"/>
    </sheetView>
  </sheetViews>
  <sheetFormatPr defaultColWidth="9" defaultRowHeight="14.25"/>
  <cols>
    <col min="1" max="1" width="9" style="2"/>
    <col min="2" max="2" width="34.5" style="3" customWidth="1"/>
    <col min="3" max="3" width="30.75" style="3" customWidth="1"/>
    <col min="4" max="4" width="18.625" style="3" customWidth="1"/>
    <col min="5" max="5" width="26.25" style="3" customWidth="1"/>
    <col min="6" max="16384" width="9" style="3"/>
  </cols>
  <sheetData>
    <row r="1" spans="1:5" ht="43.9" customHeight="1">
      <c r="A1" s="13" t="s">
        <v>0</v>
      </c>
      <c r="B1" s="14"/>
      <c r="C1" s="14"/>
      <c r="D1" s="14"/>
      <c r="E1" s="14"/>
    </row>
    <row r="2" spans="1:5" ht="43.9" customHeight="1">
      <c r="A2" s="13" t="s">
        <v>188</v>
      </c>
      <c r="B2" s="13"/>
      <c r="C2" s="13"/>
      <c r="D2" s="13"/>
      <c r="E2" s="13"/>
    </row>
    <row r="3" spans="1:5" ht="43.9" customHeight="1">
      <c r="A3" s="15" t="s">
        <v>1</v>
      </c>
      <c r="B3" s="16" t="s">
        <v>2</v>
      </c>
      <c r="C3" s="16" t="s">
        <v>3</v>
      </c>
      <c r="D3" s="16" t="s">
        <v>4</v>
      </c>
      <c r="E3" s="16" t="s">
        <v>5</v>
      </c>
    </row>
    <row r="4" spans="1:5" ht="43.9" customHeight="1">
      <c r="A4" s="15"/>
      <c r="B4" s="16"/>
      <c r="C4" s="16"/>
      <c r="D4" s="16"/>
      <c r="E4" s="16"/>
    </row>
    <row r="5" spans="1:5" ht="43.9" customHeight="1">
      <c r="A5" s="8" t="s">
        <v>6</v>
      </c>
      <c r="B5" s="9" t="s">
        <v>7</v>
      </c>
      <c r="C5" s="9" t="s">
        <v>8</v>
      </c>
      <c r="D5" s="9" t="s">
        <v>9</v>
      </c>
      <c r="E5" s="9" t="s">
        <v>10</v>
      </c>
    </row>
    <row r="6" spans="1:5" ht="44.25" customHeight="1">
      <c r="A6" s="4">
        <v>1</v>
      </c>
      <c r="B6" s="5" t="s">
        <v>11</v>
      </c>
      <c r="C6" s="5" t="s">
        <v>12</v>
      </c>
      <c r="D6" s="5" t="s">
        <v>13</v>
      </c>
      <c r="E6" s="5" t="s">
        <v>14</v>
      </c>
    </row>
    <row r="7" spans="1:5" ht="44.25" customHeight="1">
      <c r="A7" s="10">
        <v>1</v>
      </c>
      <c r="B7" s="11" t="s">
        <v>15</v>
      </c>
      <c r="C7" s="11" t="s">
        <v>16</v>
      </c>
      <c r="D7" s="11" t="s">
        <v>160</v>
      </c>
      <c r="E7" s="11" t="s">
        <v>184</v>
      </c>
    </row>
    <row r="8" spans="1:5" ht="44.25" customHeight="1">
      <c r="A8" s="4">
        <v>3</v>
      </c>
      <c r="B8" s="5" t="s">
        <v>17</v>
      </c>
      <c r="C8" s="5" t="s">
        <v>18</v>
      </c>
      <c r="D8" s="5" t="s">
        <v>13</v>
      </c>
      <c r="E8" s="5" t="s">
        <v>19</v>
      </c>
    </row>
    <row r="9" spans="1:5" ht="44.25" customHeight="1">
      <c r="A9" s="10">
        <v>3</v>
      </c>
      <c r="B9" s="11" t="s">
        <v>187</v>
      </c>
      <c r="C9" s="11" t="s">
        <v>20</v>
      </c>
      <c r="D9" s="11" t="s">
        <v>160</v>
      </c>
      <c r="E9" s="11" t="s">
        <v>189</v>
      </c>
    </row>
    <row r="10" spans="1:5" ht="44.25" customHeight="1">
      <c r="A10" s="4">
        <v>4</v>
      </c>
      <c r="B10" s="5" t="s">
        <v>21</v>
      </c>
      <c r="C10" s="5" t="s">
        <v>22</v>
      </c>
      <c r="D10" s="5" t="s">
        <v>23</v>
      </c>
      <c r="E10" s="5" t="s">
        <v>19</v>
      </c>
    </row>
    <row r="11" spans="1:5" ht="44.25" customHeight="1">
      <c r="A11" s="10">
        <v>4</v>
      </c>
      <c r="B11" s="11" t="s">
        <v>24</v>
      </c>
      <c r="C11" s="11" t="s">
        <v>25</v>
      </c>
      <c r="D11" s="11" t="s">
        <v>159</v>
      </c>
      <c r="E11" s="11" t="s">
        <v>189</v>
      </c>
    </row>
    <row r="12" spans="1:5" ht="44.25" customHeight="1">
      <c r="A12" s="4">
        <v>5</v>
      </c>
      <c r="B12" s="5" t="s">
        <v>26</v>
      </c>
      <c r="C12" s="5" t="s">
        <v>27</v>
      </c>
      <c r="D12" s="5" t="s">
        <v>28</v>
      </c>
      <c r="E12" s="5" t="s">
        <v>19</v>
      </c>
    </row>
    <row r="13" spans="1:5" ht="44.25" customHeight="1">
      <c r="A13" s="10">
        <v>5</v>
      </c>
      <c r="B13" s="11" t="s">
        <v>29</v>
      </c>
      <c r="C13" s="11" t="s">
        <v>30</v>
      </c>
      <c r="D13" s="11" t="s">
        <v>156</v>
      </c>
      <c r="E13" s="11" t="s">
        <v>189</v>
      </c>
    </row>
    <row r="14" spans="1:5" ht="44.25" customHeight="1">
      <c r="A14" s="4">
        <v>6</v>
      </c>
      <c r="B14" s="5" t="s">
        <v>31</v>
      </c>
      <c r="C14" s="5" t="s">
        <v>27</v>
      </c>
      <c r="D14" s="5" t="s">
        <v>28</v>
      </c>
      <c r="E14" s="5" t="s">
        <v>19</v>
      </c>
    </row>
    <row r="15" spans="1:5" ht="81" customHeight="1">
      <c r="A15" s="10">
        <v>6</v>
      </c>
      <c r="B15" s="11" t="s">
        <v>32</v>
      </c>
      <c r="C15" s="11" t="s">
        <v>30</v>
      </c>
      <c r="D15" s="11" t="s">
        <v>156</v>
      </c>
      <c r="E15" s="11" t="s">
        <v>189</v>
      </c>
    </row>
    <row r="16" spans="1:5" ht="44.25" customHeight="1">
      <c r="A16" s="4">
        <v>7</v>
      </c>
      <c r="B16" s="5" t="s">
        <v>33</v>
      </c>
      <c r="C16" s="5" t="s">
        <v>34</v>
      </c>
      <c r="D16" s="5" t="s">
        <v>35</v>
      </c>
      <c r="E16" s="5" t="s">
        <v>19</v>
      </c>
    </row>
    <row r="17" spans="1:5" ht="44.25" customHeight="1">
      <c r="A17" s="10">
        <v>7</v>
      </c>
      <c r="B17" s="11" t="s">
        <v>36</v>
      </c>
      <c r="C17" s="11" t="s">
        <v>37</v>
      </c>
      <c r="D17" s="11" t="s">
        <v>157</v>
      </c>
      <c r="E17" s="11" t="s">
        <v>189</v>
      </c>
    </row>
    <row r="18" spans="1:5" ht="44.25" customHeight="1">
      <c r="A18" s="4">
        <v>8</v>
      </c>
      <c r="B18" s="5" t="s">
        <v>38</v>
      </c>
      <c r="C18" s="5" t="s">
        <v>39</v>
      </c>
      <c r="D18" s="5" t="s">
        <v>40</v>
      </c>
      <c r="E18" s="5" t="s">
        <v>19</v>
      </c>
    </row>
    <row r="19" spans="1:5" ht="44.25" customHeight="1">
      <c r="A19" s="10">
        <v>8</v>
      </c>
      <c r="B19" s="11" t="s">
        <v>41</v>
      </c>
      <c r="C19" s="11" t="s">
        <v>42</v>
      </c>
      <c r="D19" s="11" t="s">
        <v>161</v>
      </c>
      <c r="E19" s="11" t="s">
        <v>189</v>
      </c>
    </row>
    <row r="20" spans="1:5" ht="44.25" customHeight="1">
      <c r="A20" s="4">
        <v>9</v>
      </c>
      <c r="B20" s="5" t="s">
        <v>43</v>
      </c>
      <c r="C20" s="5" t="s">
        <v>44</v>
      </c>
      <c r="D20" s="5" t="s">
        <v>28</v>
      </c>
      <c r="E20" s="5" t="s">
        <v>19</v>
      </c>
    </row>
    <row r="21" spans="1:5" ht="44.25" customHeight="1">
      <c r="A21" s="10">
        <v>9</v>
      </c>
      <c r="B21" s="11" t="s">
        <v>45</v>
      </c>
      <c r="C21" s="11" t="s">
        <v>46</v>
      </c>
      <c r="D21" s="11" t="s">
        <v>156</v>
      </c>
      <c r="E21" s="11" t="s">
        <v>189</v>
      </c>
    </row>
    <row r="22" spans="1:5" ht="44.25" customHeight="1">
      <c r="A22" s="4">
        <v>10</v>
      </c>
      <c r="B22" s="5" t="s">
        <v>47</v>
      </c>
      <c r="C22" s="5" t="s">
        <v>48</v>
      </c>
      <c r="D22" s="5" t="s">
        <v>13</v>
      </c>
      <c r="E22" s="5" t="s">
        <v>19</v>
      </c>
    </row>
    <row r="23" spans="1:5" ht="44.25" customHeight="1">
      <c r="A23" s="10">
        <v>10</v>
      </c>
      <c r="B23" s="11" t="s">
        <v>49</v>
      </c>
      <c r="C23" s="11" t="s">
        <v>50</v>
      </c>
      <c r="D23" s="11" t="s">
        <v>160</v>
      </c>
      <c r="E23" s="11" t="s">
        <v>189</v>
      </c>
    </row>
    <row r="24" spans="1:5" ht="44.25" customHeight="1">
      <c r="A24" s="4">
        <v>11</v>
      </c>
      <c r="B24" s="5" t="s">
        <v>51</v>
      </c>
      <c r="C24" s="5" t="s">
        <v>52</v>
      </c>
      <c r="D24" s="5" t="s">
        <v>53</v>
      </c>
      <c r="E24" s="5" t="s">
        <v>19</v>
      </c>
    </row>
    <row r="25" spans="1:5" ht="44.25" customHeight="1">
      <c r="A25" s="10">
        <v>11</v>
      </c>
      <c r="B25" s="11" t="s">
        <v>54</v>
      </c>
      <c r="C25" s="11" t="s">
        <v>55</v>
      </c>
      <c r="D25" s="11" t="s">
        <v>162</v>
      </c>
      <c r="E25" s="11" t="s">
        <v>189</v>
      </c>
    </row>
    <row r="26" spans="1:5" ht="44.25" customHeight="1">
      <c r="A26" s="4">
        <v>12</v>
      </c>
      <c r="B26" s="5" t="s">
        <v>56</v>
      </c>
      <c r="C26" s="5" t="s">
        <v>57</v>
      </c>
      <c r="D26" s="5" t="s">
        <v>58</v>
      </c>
      <c r="E26" s="5" t="s">
        <v>59</v>
      </c>
    </row>
    <row r="27" spans="1:5" ht="44.25" customHeight="1">
      <c r="A27" s="10">
        <v>12</v>
      </c>
      <c r="B27" s="11" t="s">
        <v>60</v>
      </c>
      <c r="C27" s="11" t="s">
        <v>61</v>
      </c>
      <c r="D27" s="11" t="s">
        <v>179</v>
      </c>
      <c r="E27" s="11" t="s">
        <v>62</v>
      </c>
    </row>
    <row r="28" spans="1:5" ht="44.25" customHeight="1">
      <c r="A28" s="4">
        <v>13</v>
      </c>
      <c r="B28" s="5" t="s">
        <v>63</v>
      </c>
      <c r="C28" s="5" t="s">
        <v>57</v>
      </c>
      <c r="D28" s="5" t="s">
        <v>64</v>
      </c>
      <c r="E28" s="5" t="s">
        <v>59</v>
      </c>
    </row>
    <row r="29" spans="1:5" ht="44.25" customHeight="1">
      <c r="A29" s="10">
        <v>13</v>
      </c>
      <c r="B29" s="11" t="s">
        <v>65</v>
      </c>
      <c r="C29" s="11" t="s">
        <v>61</v>
      </c>
      <c r="D29" s="11" t="s">
        <v>163</v>
      </c>
      <c r="E29" s="11" t="s">
        <v>62</v>
      </c>
    </row>
    <row r="30" spans="1:5" ht="44.25" customHeight="1">
      <c r="A30" s="4">
        <v>14</v>
      </c>
      <c r="B30" s="5" t="s">
        <v>66</v>
      </c>
      <c r="C30" s="5" t="s">
        <v>57</v>
      </c>
      <c r="D30" s="5" t="s">
        <v>67</v>
      </c>
      <c r="E30" s="5" t="s">
        <v>59</v>
      </c>
    </row>
    <row r="31" spans="1:5" ht="44.25" customHeight="1">
      <c r="A31" s="10">
        <v>14</v>
      </c>
      <c r="B31" s="11" t="s">
        <v>68</v>
      </c>
      <c r="C31" s="11" t="s">
        <v>61</v>
      </c>
      <c r="D31" s="11" t="s">
        <v>164</v>
      </c>
      <c r="E31" s="11" t="s">
        <v>62</v>
      </c>
    </row>
    <row r="32" spans="1:5" ht="44.25" customHeight="1">
      <c r="A32" s="4">
        <v>15</v>
      </c>
      <c r="B32" s="5" t="s">
        <v>69</v>
      </c>
      <c r="C32" s="5" t="s">
        <v>57</v>
      </c>
      <c r="D32" s="5" t="s">
        <v>70</v>
      </c>
      <c r="E32" s="5" t="s">
        <v>59</v>
      </c>
    </row>
    <row r="33" spans="1:5" ht="44.25" customHeight="1">
      <c r="A33" s="10">
        <v>15</v>
      </c>
      <c r="B33" s="11" t="s">
        <v>71</v>
      </c>
      <c r="C33" s="11" t="s">
        <v>61</v>
      </c>
      <c r="D33" s="11" t="s">
        <v>180</v>
      </c>
      <c r="E33" s="11" t="s">
        <v>62</v>
      </c>
    </row>
    <row r="34" spans="1:5" ht="44.25" customHeight="1">
      <c r="A34" s="4">
        <v>16</v>
      </c>
      <c r="B34" s="5" t="s">
        <v>72</v>
      </c>
      <c r="C34" s="5" t="s">
        <v>73</v>
      </c>
      <c r="D34" s="5" t="s">
        <v>74</v>
      </c>
      <c r="E34" s="5" t="s">
        <v>75</v>
      </c>
    </row>
    <row r="35" spans="1:5" ht="44.25" customHeight="1">
      <c r="A35" s="10">
        <v>16</v>
      </c>
      <c r="B35" s="11" t="s">
        <v>76</v>
      </c>
      <c r="C35" s="11" t="s">
        <v>77</v>
      </c>
      <c r="D35" s="11" t="s">
        <v>165</v>
      </c>
      <c r="E35" s="11" t="s">
        <v>77</v>
      </c>
    </row>
    <row r="36" spans="1:5" ht="44.25" customHeight="1">
      <c r="A36" s="4">
        <v>17</v>
      </c>
      <c r="B36" s="5" t="s">
        <v>78</v>
      </c>
      <c r="C36" s="5" t="s">
        <v>73</v>
      </c>
      <c r="D36" s="5" t="s">
        <v>79</v>
      </c>
      <c r="E36" s="5" t="s">
        <v>75</v>
      </c>
    </row>
    <row r="37" spans="1:5" ht="44.25" customHeight="1">
      <c r="A37" s="10">
        <v>17</v>
      </c>
      <c r="B37" s="11" t="s">
        <v>80</v>
      </c>
      <c r="C37" s="11" t="s">
        <v>77</v>
      </c>
      <c r="D37" s="11" t="s">
        <v>166</v>
      </c>
      <c r="E37" s="11" t="s">
        <v>77</v>
      </c>
    </row>
    <row r="38" spans="1:5" ht="44.25" customHeight="1">
      <c r="A38" s="4">
        <v>18</v>
      </c>
      <c r="B38" s="5" t="s">
        <v>81</v>
      </c>
      <c r="C38" s="5" t="s">
        <v>73</v>
      </c>
      <c r="D38" s="5" t="s">
        <v>82</v>
      </c>
      <c r="E38" s="5" t="s">
        <v>75</v>
      </c>
    </row>
    <row r="39" spans="1:5" ht="44.25" customHeight="1">
      <c r="A39" s="10">
        <v>18</v>
      </c>
      <c r="B39" s="11" t="s">
        <v>83</v>
      </c>
      <c r="C39" s="11" t="s">
        <v>77</v>
      </c>
      <c r="D39" s="11" t="s">
        <v>167</v>
      </c>
      <c r="E39" s="11" t="s">
        <v>77</v>
      </c>
    </row>
    <row r="40" spans="1:5" ht="44.25" customHeight="1">
      <c r="A40" s="4">
        <v>19</v>
      </c>
      <c r="B40" s="5" t="s">
        <v>84</v>
      </c>
      <c r="C40" s="5" t="s">
        <v>73</v>
      </c>
      <c r="D40" s="5" t="s">
        <v>85</v>
      </c>
      <c r="E40" s="5" t="s">
        <v>75</v>
      </c>
    </row>
    <row r="41" spans="1:5" ht="44.25" customHeight="1">
      <c r="A41" s="10">
        <v>19</v>
      </c>
      <c r="B41" s="11" t="s">
        <v>86</v>
      </c>
      <c r="C41" s="11" t="s">
        <v>77</v>
      </c>
      <c r="D41" s="11" t="s">
        <v>158</v>
      </c>
      <c r="E41" s="11" t="s">
        <v>77</v>
      </c>
    </row>
    <row r="42" spans="1:5" s="1" customFormat="1" ht="44.25" customHeight="1">
      <c r="A42" s="4">
        <v>20</v>
      </c>
      <c r="B42" s="5" t="s">
        <v>87</v>
      </c>
      <c r="C42" s="5" t="s">
        <v>73</v>
      </c>
      <c r="D42" s="5" t="s">
        <v>88</v>
      </c>
      <c r="E42" s="5" t="s">
        <v>75</v>
      </c>
    </row>
    <row r="43" spans="1:5" ht="44.25" customHeight="1">
      <c r="A43" s="10">
        <v>20</v>
      </c>
      <c r="B43" s="11" t="s">
        <v>89</v>
      </c>
      <c r="C43" s="11" t="s">
        <v>77</v>
      </c>
      <c r="D43" s="11" t="s">
        <v>168</v>
      </c>
      <c r="E43" s="11" t="s">
        <v>77</v>
      </c>
    </row>
    <row r="44" spans="1:5" ht="44.25" customHeight="1">
      <c r="A44" s="4">
        <v>21</v>
      </c>
      <c r="B44" s="5" t="s">
        <v>90</v>
      </c>
      <c r="C44" s="5" t="s">
        <v>73</v>
      </c>
      <c r="D44" s="5" t="s">
        <v>91</v>
      </c>
      <c r="E44" s="5" t="s">
        <v>75</v>
      </c>
    </row>
    <row r="45" spans="1:5" ht="44.25" customHeight="1">
      <c r="A45" s="10">
        <v>21</v>
      </c>
      <c r="B45" s="11" t="s">
        <v>92</v>
      </c>
      <c r="C45" s="11" t="s">
        <v>77</v>
      </c>
      <c r="D45" s="11" t="s">
        <v>181</v>
      </c>
      <c r="E45" s="11" t="s">
        <v>77</v>
      </c>
    </row>
    <row r="46" spans="1:5" ht="44.25" customHeight="1">
      <c r="A46" s="4">
        <v>22</v>
      </c>
      <c r="B46" s="5" t="s">
        <v>93</v>
      </c>
      <c r="C46" s="5" t="s">
        <v>73</v>
      </c>
      <c r="D46" s="5" t="s">
        <v>94</v>
      </c>
      <c r="E46" s="5" t="s">
        <v>75</v>
      </c>
    </row>
    <row r="47" spans="1:5" ht="44.25" customHeight="1">
      <c r="A47" s="10">
        <v>22</v>
      </c>
      <c r="B47" s="11" t="s">
        <v>95</v>
      </c>
      <c r="C47" s="11" t="s">
        <v>77</v>
      </c>
      <c r="D47" s="11" t="s">
        <v>169</v>
      </c>
      <c r="E47" s="11" t="s">
        <v>77</v>
      </c>
    </row>
    <row r="48" spans="1:5" ht="44.25" customHeight="1">
      <c r="A48" s="4">
        <v>23</v>
      </c>
      <c r="B48" s="5" t="s">
        <v>96</v>
      </c>
      <c r="C48" s="5" t="s">
        <v>73</v>
      </c>
      <c r="D48" s="5" t="s">
        <v>97</v>
      </c>
      <c r="E48" s="5" t="s">
        <v>75</v>
      </c>
    </row>
    <row r="49" spans="1:5" ht="44.25" customHeight="1">
      <c r="A49" s="10">
        <v>23</v>
      </c>
      <c r="B49" s="11" t="s">
        <v>98</v>
      </c>
      <c r="C49" s="11" t="s">
        <v>77</v>
      </c>
      <c r="D49" s="11" t="s">
        <v>170</v>
      </c>
      <c r="E49" s="11" t="s">
        <v>77</v>
      </c>
    </row>
    <row r="50" spans="1:5" ht="44.25" customHeight="1">
      <c r="A50" s="4">
        <v>24</v>
      </c>
      <c r="B50" s="5" t="s">
        <v>99</v>
      </c>
      <c r="C50" s="5" t="s">
        <v>73</v>
      </c>
      <c r="D50" s="5" t="s">
        <v>100</v>
      </c>
      <c r="E50" s="5" t="s">
        <v>75</v>
      </c>
    </row>
    <row r="51" spans="1:5" ht="75.95" customHeight="1">
      <c r="A51" s="10">
        <v>24</v>
      </c>
      <c r="B51" s="11" t="s">
        <v>101</v>
      </c>
      <c r="C51" s="11" t="s">
        <v>77</v>
      </c>
      <c r="D51" s="11" t="s">
        <v>171</v>
      </c>
      <c r="E51" s="11" t="s">
        <v>77</v>
      </c>
    </row>
    <row r="52" spans="1:5" ht="44.25" customHeight="1">
      <c r="A52" s="4">
        <v>25</v>
      </c>
      <c r="B52" s="5" t="s">
        <v>102</v>
      </c>
      <c r="C52" s="5" t="s">
        <v>73</v>
      </c>
      <c r="D52" s="5" t="s">
        <v>103</v>
      </c>
      <c r="E52" s="5" t="s">
        <v>75</v>
      </c>
    </row>
    <row r="53" spans="1:5" ht="44.25" customHeight="1">
      <c r="A53" s="10">
        <v>25</v>
      </c>
      <c r="B53" s="11" t="s">
        <v>104</v>
      </c>
      <c r="C53" s="11" t="s">
        <v>77</v>
      </c>
      <c r="D53" s="11" t="s">
        <v>172</v>
      </c>
      <c r="E53" s="11" t="s">
        <v>77</v>
      </c>
    </row>
    <row r="54" spans="1:5" ht="44.25" customHeight="1">
      <c r="A54" s="4">
        <v>26</v>
      </c>
      <c r="B54" s="5" t="s">
        <v>105</v>
      </c>
      <c r="C54" s="5" t="s">
        <v>73</v>
      </c>
      <c r="D54" s="5" t="s">
        <v>40</v>
      </c>
      <c r="E54" s="5" t="s">
        <v>75</v>
      </c>
    </row>
    <row r="55" spans="1:5" ht="44.25" customHeight="1">
      <c r="A55" s="10">
        <v>26</v>
      </c>
      <c r="B55" s="11" t="s">
        <v>106</v>
      </c>
      <c r="C55" s="11" t="s">
        <v>77</v>
      </c>
      <c r="D55" s="11" t="s">
        <v>161</v>
      </c>
      <c r="E55" s="11" t="s">
        <v>77</v>
      </c>
    </row>
    <row r="56" spans="1:5" ht="44.25" customHeight="1">
      <c r="A56" s="4">
        <v>27</v>
      </c>
      <c r="B56" s="5" t="s">
        <v>107</v>
      </c>
      <c r="C56" s="5" t="s">
        <v>73</v>
      </c>
      <c r="D56" s="5" t="s">
        <v>108</v>
      </c>
      <c r="E56" s="5" t="s">
        <v>75</v>
      </c>
    </row>
    <row r="57" spans="1:5" ht="44.25" customHeight="1">
      <c r="A57" s="10">
        <v>27</v>
      </c>
      <c r="B57" s="11" t="s">
        <v>109</v>
      </c>
      <c r="C57" s="11" t="s">
        <v>77</v>
      </c>
      <c r="D57" s="11" t="s">
        <v>173</v>
      </c>
      <c r="E57" s="11" t="s">
        <v>77</v>
      </c>
    </row>
    <row r="58" spans="1:5" ht="44.25" customHeight="1">
      <c r="A58" s="4">
        <v>28</v>
      </c>
      <c r="B58" s="5" t="s">
        <v>110</v>
      </c>
      <c r="C58" s="5" t="s">
        <v>111</v>
      </c>
      <c r="D58" s="5" t="s">
        <v>13</v>
      </c>
      <c r="E58" s="5" t="s">
        <v>75</v>
      </c>
    </row>
    <row r="59" spans="1:5" ht="44.25" customHeight="1">
      <c r="A59" s="10">
        <v>28</v>
      </c>
      <c r="B59" s="11" t="s">
        <v>112</v>
      </c>
      <c r="C59" s="11" t="s">
        <v>113</v>
      </c>
      <c r="D59" s="11" t="s">
        <v>160</v>
      </c>
      <c r="E59" s="11" t="s">
        <v>77</v>
      </c>
    </row>
    <row r="60" spans="1:5" ht="44.25" customHeight="1">
      <c r="A60" s="4">
        <v>29</v>
      </c>
      <c r="B60" s="5" t="s">
        <v>114</v>
      </c>
      <c r="C60" s="5" t="s">
        <v>111</v>
      </c>
      <c r="D60" s="5" t="s">
        <v>35</v>
      </c>
      <c r="E60" s="5" t="s">
        <v>75</v>
      </c>
    </row>
    <row r="61" spans="1:5" ht="44.25" customHeight="1">
      <c r="A61" s="10">
        <v>29</v>
      </c>
      <c r="B61" s="11" t="s">
        <v>115</v>
      </c>
      <c r="C61" s="11" t="s">
        <v>113</v>
      </c>
      <c r="D61" s="11" t="s">
        <v>157</v>
      </c>
      <c r="E61" s="11" t="s">
        <v>77</v>
      </c>
    </row>
    <row r="62" spans="1:5" ht="44.25" customHeight="1">
      <c r="A62" s="4">
        <v>30</v>
      </c>
      <c r="B62" s="5" t="s">
        <v>116</v>
      </c>
      <c r="C62" s="5" t="s">
        <v>111</v>
      </c>
      <c r="D62" s="5" t="s">
        <v>117</v>
      </c>
      <c r="E62" s="5" t="s">
        <v>75</v>
      </c>
    </row>
    <row r="63" spans="1:5" ht="44.25" customHeight="1">
      <c r="A63" s="10">
        <v>30</v>
      </c>
      <c r="B63" s="11" t="s">
        <v>118</v>
      </c>
      <c r="C63" s="11" t="s">
        <v>113</v>
      </c>
      <c r="D63" s="11" t="s">
        <v>119</v>
      </c>
      <c r="E63" s="11" t="s">
        <v>77</v>
      </c>
    </row>
    <row r="64" spans="1:5" ht="44.25" customHeight="1">
      <c r="A64" s="4">
        <v>31</v>
      </c>
      <c r="B64" s="5" t="s">
        <v>120</v>
      </c>
      <c r="C64" s="5" t="s">
        <v>111</v>
      </c>
      <c r="D64" s="5" t="s">
        <v>121</v>
      </c>
      <c r="E64" s="5" t="s">
        <v>75</v>
      </c>
    </row>
    <row r="65" spans="1:5" ht="44.25" customHeight="1">
      <c r="A65" s="10">
        <v>31</v>
      </c>
      <c r="B65" s="11" t="s">
        <v>122</v>
      </c>
      <c r="C65" s="11" t="s">
        <v>113</v>
      </c>
      <c r="D65" s="11" t="s">
        <v>174</v>
      </c>
      <c r="E65" s="11" t="s">
        <v>77</v>
      </c>
    </row>
    <row r="66" spans="1:5" ht="44.25" customHeight="1">
      <c r="A66" s="4">
        <v>32</v>
      </c>
      <c r="B66" s="5" t="s">
        <v>123</v>
      </c>
      <c r="C66" s="5" t="s">
        <v>111</v>
      </c>
      <c r="D66" s="5" t="s">
        <v>124</v>
      </c>
      <c r="E66" s="6" t="s">
        <v>125</v>
      </c>
    </row>
    <row r="67" spans="1:5" ht="44.25" customHeight="1">
      <c r="A67" s="10">
        <v>32</v>
      </c>
      <c r="B67" s="11" t="s">
        <v>126</v>
      </c>
      <c r="C67" s="11" t="s">
        <v>113</v>
      </c>
      <c r="D67" s="11" t="s">
        <v>175</v>
      </c>
      <c r="E67" s="11" t="s">
        <v>186</v>
      </c>
    </row>
    <row r="68" spans="1:5" ht="44.25" customHeight="1">
      <c r="A68" s="4">
        <v>33</v>
      </c>
      <c r="B68" s="5" t="s">
        <v>127</v>
      </c>
      <c r="C68" s="5" t="s">
        <v>111</v>
      </c>
      <c r="D68" s="5" t="s">
        <v>128</v>
      </c>
      <c r="E68" s="5" t="s">
        <v>129</v>
      </c>
    </row>
    <row r="69" spans="1:5" ht="44.25" customHeight="1">
      <c r="A69" s="10">
        <v>33</v>
      </c>
      <c r="B69" s="11" t="s">
        <v>130</v>
      </c>
      <c r="C69" s="11" t="s">
        <v>113</v>
      </c>
      <c r="D69" s="11" t="s">
        <v>176</v>
      </c>
      <c r="E69" s="11" t="s">
        <v>131</v>
      </c>
    </row>
    <row r="70" spans="1:5" ht="44.25" customHeight="1">
      <c r="A70" s="4">
        <v>34</v>
      </c>
      <c r="B70" s="5" t="s">
        <v>132</v>
      </c>
      <c r="C70" s="5" t="s">
        <v>133</v>
      </c>
      <c r="D70" s="7" t="s">
        <v>13</v>
      </c>
      <c r="E70" s="5" t="s">
        <v>134</v>
      </c>
    </row>
    <row r="71" spans="1:5" ht="44.25" customHeight="1">
      <c r="A71" s="10">
        <v>34</v>
      </c>
      <c r="B71" s="11" t="s">
        <v>135</v>
      </c>
      <c r="C71" s="11" t="s">
        <v>136</v>
      </c>
      <c r="D71" s="12" t="s">
        <v>160</v>
      </c>
      <c r="E71" s="11" t="s">
        <v>185</v>
      </c>
    </row>
    <row r="72" spans="1:5" ht="44.25" customHeight="1">
      <c r="A72" s="4">
        <v>35</v>
      </c>
      <c r="B72" s="5" t="s">
        <v>182</v>
      </c>
      <c r="C72" s="5" t="s">
        <v>133</v>
      </c>
      <c r="D72" s="7" t="s">
        <v>137</v>
      </c>
      <c r="E72" s="5" t="s">
        <v>134</v>
      </c>
    </row>
    <row r="73" spans="1:5" ht="44.25" customHeight="1">
      <c r="A73" s="10">
        <v>35</v>
      </c>
      <c r="B73" s="11" t="s">
        <v>138</v>
      </c>
      <c r="C73" s="11" t="s">
        <v>136</v>
      </c>
      <c r="D73" s="12" t="s">
        <v>177</v>
      </c>
      <c r="E73" s="11" t="s">
        <v>185</v>
      </c>
    </row>
    <row r="74" spans="1:5" ht="44.25" customHeight="1">
      <c r="A74" s="4">
        <v>36</v>
      </c>
      <c r="B74" s="5" t="s">
        <v>183</v>
      </c>
      <c r="C74" s="5" t="s">
        <v>133</v>
      </c>
      <c r="D74" s="7" t="s">
        <v>88</v>
      </c>
      <c r="E74" s="5" t="s">
        <v>134</v>
      </c>
    </row>
    <row r="75" spans="1:5" ht="44.25" customHeight="1">
      <c r="A75" s="10">
        <v>36</v>
      </c>
      <c r="B75" s="11" t="s">
        <v>139</v>
      </c>
      <c r="C75" s="11" t="s">
        <v>136</v>
      </c>
      <c r="D75" s="12" t="s">
        <v>168</v>
      </c>
      <c r="E75" s="11" t="s">
        <v>185</v>
      </c>
    </row>
    <row r="76" spans="1:5" ht="44.25" customHeight="1">
      <c r="A76" s="4">
        <v>37</v>
      </c>
      <c r="B76" s="5" t="s">
        <v>140</v>
      </c>
      <c r="C76" s="5" t="s">
        <v>141</v>
      </c>
      <c r="D76" s="5" t="s">
        <v>142</v>
      </c>
      <c r="E76" s="5" t="s">
        <v>143</v>
      </c>
    </row>
    <row r="77" spans="1:5" ht="44.25" customHeight="1">
      <c r="A77" s="10">
        <v>37</v>
      </c>
      <c r="B77" s="11" t="s">
        <v>144</v>
      </c>
      <c r="C77" s="11" t="s">
        <v>145</v>
      </c>
      <c r="D77" s="11" t="s">
        <v>178</v>
      </c>
      <c r="E77" s="11" t="s">
        <v>145</v>
      </c>
    </row>
    <row r="78" spans="1:5" ht="44.25" customHeight="1">
      <c r="A78" s="4">
        <v>38</v>
      </c>
      <c r="B78" s="5" t="s">
        <v>146</v>
      </c>
      <c r="C78" s="5" t="s">
        <v>141</v>
      </c>
      <c r="D78" s="5" t="s">
        <v>35</v>
      </c>
      <c r="E78" s="5" t="s">
        <v>143</v>
      </c>
    </row>
    <row r="79" spans="1:5" ht="44.25" customHeight="1">
      <c r="A79" s="10">
        <v>38</v>
      </c>
      <c r="B79" s="11" t="s">
        <v>147</v>
      </c>
      <c r="C79" s="11" t="s">
        <v>145</v>
      </c>
      <c r="D79" s="11" t="s">
        <v>157</v>
      </c>
      <c r="E79" s="11" t="s">
        <v>145</v>
      </c>
    </row>
    <row r="80" spans="1:5" ht="44.25" customHeight="1">
      <c r="A80" s="4">
        <v>39</v>
      </c>
      <c r="B80" s="5" t="s">
        <v>148</v>
      </c>
      <c r="C80" s="5" t="s">
        <v>149</v>
      </c>
      <c r="D80" s="5" t="s">
        <v>85</v>
      </c>
      <c r="E80" s="5" t="s">
        <v>14</v>
      </c>
    </row>
    <row r="81" spans="1:5" ht="44.25" customHeight="1">
      <c r="A81" s="10">
        <v>39</v>
      </c>
      <c r="B81" s="11" t="s">
        <v>150</v>
      </c>
      <c r="C81" s="11" t="s">
        <v>151</v>
      </c>
      <c r="D81" s="11" t="s">
        <v>158</v>
      </c>
      <c r="E81" s="11" t="s">
        <v>184</v>
      </c>
    </row>
    <row r="82" spans="1:5" ht="44.25" customHeight="1">
      <c r="A82" s="4">
        <v>40</v>
      </c>
      <c r="B82" s="5" t="s">
        <v>31</v>
      </c>
      <c r="C82" s="5" t="s">
        <v>152</v>
      </c>
      <c r="D82" s="5" t="s">
        <v>28</v>
      </c>
      <c r="E82" s="5" t="s">
        <v>19</v>
      </c>
    </row>
    <row r="83" spans="1:5" ht="44.25" customHeight="1">
      <c r="A83" s="10">
        <v>40</v>
      </c>
      <c r="B83" s="11" t="s">
        <v>32</v>
      </c>
      <c r="C83" s="11" t="s">
        <v>153</v>
      </c>
      <c r="D83" s="11" t="s">
        <v>156</v>
      </c>
      <c r="E83" s="11" t="s">
        <v>189</v>
      </c>
    </row>
    <row r="84" spans="1:5" ht="44.25" customHeight="1">
      <c r="A84" s="4">
        <v>41</v>
      </c>
      <c r="B84" s="5" t="s">
        <v>154</v>
      </c>
      <c r="C84" s="5" t="s">
        <v>152</v>
      </c>
      <c r="D84" s="5" t="s">
        <v>28</v>
      </c>
      <c r="E84" s="5" t="s">
        <v>19</v>
      </c>
    </row>
    <row r="85" spans="1:5" ht="63" customHeight="1">
      <c r="A85" s="10">
        <v>41</v>
      </c>
      <c r="B85" s="11" t="s">
        <v>155</v>
      </c>
      <c r="C85" s="11" t="s">
        <v>153</v>
      </c>
      <c r="D85" s="11" t="s">
        <v>156</v>
      </c>
      <c r="E85" s="11" t="s">
        <v>189</v>
      </c>
    </row>
  </sheetData>
  <mergeCells count="7">
    <mergeCell ref="A1:E1"/>
    <mergeCell ref="A2:E2"/>
    <mergeCell ref="A3:A4"/>
    <mergeCell ref="B3:B4"/>
    <mergeCell ref="C3:C4"/>
    <mergeCell ref="D3:D4"/>
    <mergeCell ref="E3:E4"/>
  </mergeCells>
  <phoneticPr fontId="13" type="noConversion"/>
  <dataValidations count="1">
    <dataValidation type="list" allowBlank="1" showInputMessage="1" showErrorMessage="1" promptTitle="请选择项目子类" prompt="请选择项目子类" sqref="E6 E8 E10 E12 E14 E16 E18 E20 E22 E24 E26 E28 E30 E32 E34 E36 E38 E40 E42 E44">
      <formula1>"科技合作,科技三项,国家自然科学基金,国家社科基金,北京市自然科学基金,北京市社科基金,教育部人文社科,国际合作,预先研究,科技支撑,科工委技术基础,国家基础性科技工作,教育部留学启动基金,国家重大专项"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2018-09-25T02:40:00Z</dcterms:created>
  <dcterms:modified xsi:type="dcterms:W3CDTF">2019-10-17T06:07:30Z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2052-11.1.0.8907</vt:lpwstr>
  </property>
</Properties>
</file>